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ocs Clao\PDD y Salvaguarda publicar\"/>
    </mc:Choice>
  </mc:AlternateContent>
  <xr:revisionPtr revIDLastSave="0" documentId="13_ncr:1_{2FA82D98-F270-4B29-9E9D-99325E820971}" xr6:coauthVersionLast="47" xr6:coauthVersionMax="47" xr10:uidLastSave="{00000000-0000-0000-0000-000000000000}"/>
  <bookViews>
    <workbookView xWindow="-108" yWindow="-108" windowWidth="23256" windowHeight="12456" xr2:uid="{6F6CE2A5-E6C9-4E5B-9EC5-A82AF01249DB}"/>
  </bookViews>
  <sheets>
    <sheet name="REDD+ CCMP" sheetId="1" r:id="rId1"/>
    <sheet name="FOR-AGR CCMP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5" i="2" l="1"/>
  <c r="S6" i="2"/>
  <c r="S7" i="2"/>
  <c r="S8" i="2"/>
  <c r="R5" i="2"/>
  <c r="R6" i="2"/>
  <c r="R7" i="2"/>
  <c r="R8" i="2"/>
  <c r="O5" i="2"/>
  <c r="O6" i="2"/>
  <c r="O7" i="2"/>
  <c r="O8" i="2"/>
  <c r="O4" i="2"/>
  <c r="L5" i="2"/>
  <c r="L6" i="2"/>
  <c r="L7" i="2"/>
  <c r="L8" i="2"/>
  <c r="L4" i="2"/>
  <c r="AT6" i="1" l="1"/>
  <c r="AT7" i="1"/>
  <c r="AT8" i="1"/>
  <c r="AT9" i="1"/>
  <c r="AT5" i="1"/>
  <c r="AN6" i="1"/>
  <c r="AN9" i="1"/>
  <c r="AN5" i="1"/>
  <c r="AK6" i="1"/>
  <c r="AK7" i="1"/>
  <c r="AN7" i="1" s="1"/>
  <c r="AK8" i="1"/>
  <c r="AN8" i="1" s="1"/>
  <c r="AK9" i="1"/>
  <c r="AK5" i="1"/>
  <c r="AB6" i="1"/>
  <c r="AB7" i="1"/>
  <c r="AB8" i="1"/>
  <c r="Y6" i="1"/>
  <c r="Y7" i="1"/>
  <c r="Y8" i="1"/>
  <c r="Y9" i="1"/>
  <c r="AB9" i="1" s="1"/>
  <c r="Y5" i="1"/>
  <c r="AB5" i="1" s="1"/>
  <c r="L6" i="1"/>
  <c r="O6" i="1" s="1"/>
  <c r="L7" i="1"/>
  <c r="O7" i="1" s="1"/>
  <c r="L8" i="1"/>
  <c r="O8" i="1" s="1"/>
  <c r="L9" i="1"/>
  <c r="O9" i="1" s="1"/>
  <c r="L5" i="1"/>
  <c r="O5" i="1" s="1"/>
  <c r="N9" i="2" l="1"/>
  <c r="M9" i="2"/>
  <c r="K9" i="2"/>
  <c r="J9" i="2"/>
  <c r="I9" i="2"/>
  <c r="H9" i="2"/>
  <c r="G9" i="2"/>
  <c r="F9" i="2"/>
  <c r="E9" i="2"/>
  <c r="D9" i="2"/>
  <c r="C9" i="2"/>
  <c r="L9" i="2"/>
  <c r="AO10" i="1"/>
  <c r="AP10" i="1"/>
  <c r="AR10" i="1"/>
  <c r="AS10" i="1"/>
  <c r="AQ6" i="1"/>
  <c r="AX6" i="1" s="1"/>
  <c r="AQ7" i="1"/>
  <c r="AX7" i="1" s="1"/>
  <c r="AQ8" i="1"/>
  <c r="AX8" i="1" s="1"/>
  <c r="AQ9" i="1"/>
  <c r="AX9" i="1" s="1"/>
  <c r="AQ5" i="1"/>
  <c r="P9" i="2" l="1"/>
  <c r="Q9" i="2"/>
  <c r="R4" i="2"/>
  <c r="S4" i="2" s="1"/>
  <c r="S9" i="2" s="1"/>
  <c r="AQ10" i="1"/>
  <c r="AX5" i="1"/>
  <c r="AX10" i="1" s="1"/>
  <c r="O9" i="2"/>
  <c r="P10" i="1"/>
  <c r="Q10" i="1"/>
  <c r="R10" i="1"/>
  <c r="S10" i="1"/>
  <c r="AM10" i="1"/>
  <c r="AL10" i="1"/>
  <c r="AJ10" i="1"/>
  <c r="AI10" i="1"/>
  <c r="AH10" i="1"/>
  <c r="AG10" i="1"/>
  <c r="AF10" i="1"/>
  <c r="AE10" i="1"/>
  <c r="AD10" i="1"/>
  <c r="AC10" i="1"/>
  <c r="AW9" i="1"/>
  <c r="AW8" i="1"/>
  <c r="AW7" i="1"/>
  <c r="AW6" i="1"/>
  <c r="AW5" i="1"/>
  <c r="AK10" i="1"/>
  <c r="AA10" i="1"/>
  <c r="Z10" i="1"/>
  <c r="X10" i="1"/>
  <c r="W10" i="1"/>
  <c r="V10" i="1"/>
  <c r="U10" i="1"/>
  <c r="T10" i="1"/>
  <c r="AV9" i="1"/>
  <c r="AV8" i="1"/>
  <c r="AV7" i="1"/>
  <c r="AV6" i="1"/>
  <c r="Y10" i="1"/>
  <c r="L10" i="1"/>
  <c r="AU5" i="1"/>
  <c r="AU6" i="1"/>
  <c r="AU7" i="1"/>
  <c r="AU8" i="1"/>
  <c r="AU9" i="1"/>
  <c r="C10" i="1"/>
  <c r="D10" i="1"/>
  <c r="E10" i="1"/>
  <c r="F10" i="1"/>
  <c r="G10" i="1"/>
  <c r="H10" i="1"/>
  <c r="I10" i="1"/>
  <c r="J10" i="1"/>
  <c r="K10" i="1"/>
  <c r="M10" i="1"/>
  <c r="N10" i="1"/>
  <c r="R9" i="2" l="1"/>
  <c r="AW10" i="1"/>
  <c r="AT10" i="1"/>
  <c r="AU10" i="1"/>
  <c r="AN10" i="1"/>
  <c r="O10" i="1"/>
  <c r="AB10" i="1" l="1"/>
  <c r="AV5" i="1"/>
  <c r="AV10" i="1" s="1"/>
</calcChain>
</file>

<file path=xl/sharedStrings.xml><?xml version="1.0" encoding="utf-8"?>
<sst xmlns="http://schemas.openxmlformats.org/spreadsheetml/2006/main" count="89" uniqueCount="45">
  <si>
    <t>Total</t>
  </si>
  <si>
    <t>Individual</t>
  </si>
  <si>
    <t xml:space="preserve">Individual </t>
  </si>
  <si>
    <t>Year</t>
  </si>
  <si>
    <t>Above ground biomass</t>
  </si>
  <si>
    <t>Below ground biomass</t>
  </si>
  <si>
    <t>Leakage</t>
  </si>
  <si>
    <t>Total reductions</t>
  </si>
  <si>
    <t xml:space="preserve">Buffer </t>
  </si>
  <si>
    <t>Pooled</t>
  </si>
  <si>
    <t xml:space="preserve"> Net reductions</t>
  </si>
  <si>
    <t>Project scenario</t>
  </si>
  <si>
    <t>Baseline scenario</t>
  </si>
  <si>
    <t>Deforestation</t>
  </si>
  <si>
    <t>Forest degradation</t>
  </si>
  <si>
    <t>Carbon stocks enhancement</t>
  </si>
  <si>
    <t>Sustainable forest management</t>
  </si>
  <si>
    <t>Segment</t>
  </si>
  <si>
    <t>Dead wood
and coarse
and fine litter</t>
  </si>
  <si>
    <r>
      <t>Summary of net reductions and removals (tCO</t>
    </r>
    <r>
      <rPr>
        <b/>
        <vertAlign val="subscript"/>
        <sz val="10"/>
        <color theme="1"/>
        <rFont val="Calibri"/>
        <family val="2"/>
        <scheme val="minor"/>
      </rPr>
      <t>2</t>
    </r>
    <r>
      <rPr>
        <b/>
        <sz val="10"/>
        <color theme="1"/>
        <rFont val="Calibri"/>
        <family val="2"/>
        <scheme val="minor"/>
      </rPr>
      <t>e)</t>
    </r>
  </si>
  <si>
    <r>
      <t>Deforestation segment (tCO</t>
    </r>
    <r>
      <rPr>
        <b/>
        <vertAlign val="subscript"/>
        <sz val="10"/>
        <color theme="1"/>
        <rFont val="Calibri"/>
        <family val="2"/>
        <scheme val="minor"/>
      </rPr>
      <t>2</t>
    </r>
    <r>
      <rPr>
        <b/>
        <sz val="10"/>
        <color theme="1"/>
        <rFont val="Calibri"/>
        <family val="2"/>
        <scheme val="minor"/>
      </rPr>
      <t>e)</t>
    </r>
  </si>
  <si>
    <r>
      <t>Forest degradation segment (tCO</t>
    </r>
    <r>
      <rPr>
        <b/>
        <vertAlign val="subscript"/>
        <sz val="10"/>
        <color theme="1"/>
        <rFont val="Calibri"/>
        <family val="2"/>
        <scheme val="minor"/>
      </rPr>
      <t>2</t>
    </r>
    <r>
      <rPr>
        <b/>
        <sz val="10"/>
        <color theme="1"/>
        <rFont val="Calibri"/>
        <family val="2"/>
        <scheme val="minor"/>
      </rPr>
      <t>e)</t>
    </r>
  </si>
  <si>
    <r>
      <t>Carbon stocks enhancement segment (tCO</t>
    </r>
    <r>
      <rPr>
        <b/>
        <vertAlign val="subscript"/>
        <sz val="10"/>
        <color theme="1"/>
        <rFont val="Calibri"/>
        <family val="2"/>
        <scheme val="minor"/>
      </rPr>
      <t>2</t>
    </r>
    <r>
      <rPr>
        <b/>
        <sz val="10"/>
        <color theme="1"/>
        <rFont val="Calibri"/>
        <family val="2"/>
        <scheme val="minor"/>
      </rPr>
      <t>e)</t>
    </r>
  </si>
  <si>
    <r>
      <t>Sustainable forest management segment (tCO</t>
    </r>
    <r>
      <rPr>
        <b/>
        <vertAlign val="subscript"/>
        <sz val="10"/>
        <color theme="1"/>
        <rFont val="Calibri"/>
        <family val="2"/>
        <scheme val="minor"/>
      </rPr>
      <t>2</t>
    </r>
    <r>
      <rPr>
        <b/>
        <sz val="10"/>
        <color theme="1"/>
        <rFont val="Calibri"/>
        <family val="2"/>
        <scheme val="minor"/>
      </rPr>
      <t>e)</t>
    </r>
  </si>
  <si>
    <t>Emissions in baseline scenario</t>
  </si>
  <si>
    <t>Emissions in project scenario</t>
  </si>
  <si>
    <t>Net reductions</t>
  </si>
  <si>
    <t>Total removals</t>
  </si>
  <si>
    <t xml:space="preserve"> Net removals</t>
  </si>
  <si>
    <t>Soil organic carbon</t>
  </si>
  <si>
    <r>
      <t>Baseline scenario (tCO</t>
    </r>
    <r>
      <rPr>
        <b/>
        <vertAlign val="subscript"/>
        <sz val="10"/>
        <color theme="1"/>
        <rFont val="Calibri"/>
        <family val="2"/>
        <scheme val="minor"/>
      </rPr>
      <t>2</t>
    </r>
    <r>
      <rPr>
        <b/>
        <sz val="10"/>
        <color theme="1"/>
        <rFont val="Calibri"/>
        <family val="2"/>
        <scheme val="minor"/>
      </rPr>
      <t>e)</t>
    </r>
  </si>
  <si>
    <r>
      <t>Project scenario (tCO</t>
    </r>
    <r>
      <rPr>
        <b/>
        <vertAlign val="subscript"/>
        <sz val="10"/>
        <color theme="1"/>
        <rFont val="Calibri"/>
        <family val="2"/>
        <scheme val="minor"/>
      </rPr>
      <t>2</t>
    </r>
    <r>
      <rPr>
        <b/>
        <sz val="10"/>
        <color theme="1"/>
        <rFont val="Calibri"/>
        <family val="2"/>
        <scheme val="minor"/>
      </rPr>
      <t>e)</t>
    </r>
  </si>
  <si>
    <r>
      <t>Leakage
(tCO</t>
    </r>
    <r>
      <rPr>
        <b/>
        <vertAlign val="subscript"/>
        <sz val="10"/>
        <color theme="1"/>
        <rFont val="Calibri"/>
        <family val="2"/>
        <scheme val="minor"/>
      </rPr>
      <t>2</t>
    </r>
    <r>
      <rPr>
        <b/>
        <sz val="10"/>
        <color theme="1"/>
        <rFont val="Calibri"/>
        <family val="2"/>
        <scheme val="minor"/>
      </rPr>
      <t>e)</t>
    </r>
  </si>
  <si>
    <r>
      <t>Total removals
(tCO</t>
    </r>
    <r>
      <rPr>
        <b/>
        <vertAlign val="subscript"/>
        <sz val="10"/>
        <color theme="1"/>
        <rFont val="Calibri"/>
        <family val="2"/>
        <scheme val="minor"/>
      </rPr>
      <t>2</t>
    </r>
    <r>
      <rPr>
        <b/>
        <sz val="10"/>
        <color theme="1"/>
        <rFont val="Calibri"/>
        <family val="2"/>
        <scheme val="minor"/>
      </rPr>
      <t>e)</t>
    </r>
  </si>
  <si>
    <r>
      <t>Buffer (tCO</t>
    </r>
    <r>
      <rPr>
        <b/>
        <vertAlign val="subscript"/>
        <sz val="10"/>
        <color theme="1"/>
        <rFont val="Calibri"/>
        <family val="2"/>
        <scheme val="minor"/>
      </rPr>
      <t>2</t>
    </r>
    <r>
      <rPr>
        <b/>
        <sz val="10"/>
        <color theme="1"/>
        <rFont val="Calibri"/>
        <family val="2"/>
        <scheme val="minor"/>
      </rPr>
      <t>e)</t>
    </r>
  </si>
  <si>
    <r>
      <t>Net removals
(tCO</t>
    </r>
    <r>
      <rPr>
        <b/>
        <vertAlign val="subscript"/>
        <sz val="10"/>
        <color theme="1"/>
        <rFont val="Calibri"/>
        <family val="2"/>
        <scheme val="minor"/>
      </rPr>
      <t>2</t>
    </r>
    <r>
      <rPr>
        <b/>
        <sz val="10"/>
        <color theme="1"/>
        <rFont val="Calibri"/>
        <family val="2"/>
        <scheme val="minor"/>
      </rPr>
      <t xml:space="preserve">e) </t>
    </r>
  </si>
  <si>
    <r>
      <t>Total emissions in baseline scenario
(tCO</t>
    </r>
    <r>
      <rPr>
        <b/>
        <vertAlign val="subscript"/>
        <sz val="10"/>
        <color theme="1"/>
        <rFont val="Calibri"/>
        <family val="2"/>
        <scheme val="minor"/>
      </rPr>
      <t>2</t>
    </r>
    <r>
      <rPr>
        <b/>
        <sz val="10"/>
        <color theme="1"/>
        <rFont val="Calibri"/>
        <family val="2"/>
        <scheme val="minor"/>
      </rPr>
      <t>e)</t>
    </r>
  </si>
  <si>
    <r>
      <t>Total emissions in project scenario
(tCO</t>
    </r>
    <r>
      <rPr>
        <b/>
        <vertAlign val="subscript"/>
        <sz val="10"/>
        <color theme="1"/>
        <rFont val="Calibri"/>
        <family val="2"/>
        <scheme val="minor"/>
      </rPr>
      <t>2</t>
    </r>
    <r>
      <rPr>
        <b/>
        <sz val="10"/>
        <color theme="1"/>
        <rFont val="Calibri"/>
        <family val="2"/>
        <scheme val="minor"/>
      </rPr>
      <t>e)</t>
    </r>
  </si>
  <si>
    <r>
      <t>Total reductions
(tCO</t>
    </r>
    <r>
      <rPr>
        <b/>
        <vertAlign val="subscript"/>
        <sz val="10"/>
        <color theme="1"/>
        <rFont val="Calibri"/>
        <family val="2"/>
        <scheme val="minor"/>
      </rPr>
      <t>2</t>
    </r>
    <r>
      <rPr>
        <b/>
        <sz val="10"/>
        <color theme="1"/>
        <rFont val="Calibri"/>
        <family val="2"/>
        <scheme val="minor"/>
      </rPr>
      <t>e)</t>
    </r>
  </si>
  <si>
    <r>
      <t>Net reductions
(tCO</t>
    </r>
    <r>
      <rPr>
        <b/>
        <vertAlign val="subscript"/>
        <sz val="10"/>
        <color theme="1"/>
        <rFont val="Calibri"/>
        <family val="2"/>
        <scheme val="minor"/>
      </rPr>
      <t>2</t>
    </r>
    <r>
      <rPr>
        <b/>
        <sz val="10"/>
        <color theme="1"/>
        <rFont val="Calibri"/>
        <family val="2"/>
        <scheme val="minor"/>
      </rPr>
      <t>e)</t>
    </r>
  </si>
  <si>
    <t xml:space="preserve">Above ground biomass </t>
  </si>
  <si>
    <t>Dead wood and litter</t>
  </si>
  <si>
    <t>Above ground biomass*</t>
  </si>
  <si>
    <t>Below ground biomass*</t>
  </si>
  <si>
    <t>*Add aboveground tree and shrub biomass, if applicable.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</si>
</sst>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7" tint="-0.499984740745262"/>
      <name val="Calibri"/>
      <family val="2"/>
      <scheme val="minor"/>
    </font>
    <font>
      <b/>
      <sz val="10"/>
      <color theme="3" tint="-0.499984740745262"/>
      <name val="Calibri"/>
      <family val="2"/>
      <scheme val="minor"/>
    </font>
    <font>
      <b/>
      <vertAlign val="subscript"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3" fillId="0" borderId="2" xfId="0" applyFont="1" applyBorder="1" applyAlignment="1" applyProtection="1">
      <alignment horizontal="left" vertical="top"/>
      <protection locked="0"/>
    </xf>
    <xf numFmtId="0" fontId="4" fillId="0" borderId="2" xfId="0" applyFont="1" applyBorder="1" applyAlignment="1">
      <alignment vertical="top"/>
    </xf>
    <xf numFmtId="0" fontId="3" fillId="0" borderId="1" xfId="0" applyFont="1" applyBorder="1" applyAlignment="1" applyProtection="1">
      <alignment horizontal="left" vertical="top"/>
      <protection locked="0"/>
    </xf>
    <xf numFmtId="0" fontId="2" fillId="3" borderId="4" xfId="0" applyFont="1" applyFill="1" applyBorder="1" applyAlignment="1">
      <alignment vertical="top" wrapText="1"/>
    </xf>
    <xf numFmtId="0" fontId="2" fillId="4" borderId="4" xfId="0" applyFont="1" applyFill="1" applyBorder="1" applyAlignment="1">
      <alignment vertical="top" wrapText="1"/>
    </xf>
    <xf numFmtId="0" fontId="2" fillId="5" borderId="4" xfId="0" applyFont="1" applyFill="1" applyBorder="1" applyAlignment="1">
      <alignment vertical="top" wrapText="1"/>
    </xf>
    <xf numFmtId="0" fontId="0" fillId="2" borderId="0" xfId="0" applyFill="1"/>
    <xf numFmtId="0" fontId="2" fillId="4" borderId="4" xfId="0" applyFont="1" applyFill="1" applyBorder="1" applyAlignment="1">
      <alignment horizontal="center" vertical="top" wrapText="1"/>
    </xf>
    <xf numFmtId="0" fontId="2" fillId="5" borderId="4" xfId="0" applyFont="1" applyFill="1" applyBorder="1" applyAlignment="1">
      <alignment horizontal="center" vertical="top" wrapText="1"/>
    </xf>
    <xf numFmtId="0" fontId="2" fillId="4" borderId="4" xfId="0" applyFont="1" applyFill="1" applyBorder="1" applyAlignment="1">
      <alignment horizontal="left" vertical="top" wrapText="1"/>
    </xf>
    <xf numFmtId="0" fontId="2" fillId="4" borderId="4" xfId="0" applyFont="1" applyFill="1" applyBorder="1" applyAlignment="1">
      <alignment horizontal="left" vertical="top"/>
    </xf>
    <xf numFmtId="3" fontId="6" fillId="0" borderId="3" xfId="0" applyNumberFormat="1" applyFont="1" applyBorder="1" applyAlignment="1" applyProtection="1">
      <alignment vertical="top"/>
      <protection locked="0"/>
    </xf>
    <xf numFmtId="0" fontId="6" fillId="0" borderId="1" xfId="0" applyFont="1" applyBorder="1" applyAlignment="1" applyProtection="1">
      <alignment horizontal="left" vertical="top"/>
      <protection locked="0"/>
    </xf>
    <xf numFmtId="3" fontId="6" fillId="0" borderId="2" xfId="0" applyNumberFormat="1" applyFont="1" applyBorder="1" applyAlignment="1" applyProtection="1">
      <alignment vertical="top"/>
      <protection locked="0"/>
    </xf>
    <xf numFmtId="0" fontId="6" fillId="0" borderId="2" xfId="0" applyFont="1" applyBorder="1" applyAlignment="1" applyProtection="1">
      <alignment horizontal="left" vertical="top"/>
      <protection locked="0"/>
    </xf>
    <xf numFmtId="3" fontId="7" fillId="0" borderId="3" xfId="0" applyNumberFormat="1" applyFont="1" applyBorder="1" applyAlignment="1">
      <alignment vertical="top"/>
    </xf>
    <xf numFmtId="3" fontId="7" fillId="0" borderId="3" xfId="0" applyNumberFormat="1" applyFont="1" applyBorder="1" applyAlignment="1" applyProtection="1">
      <alignment vertical="top"/>
      <protection locked="0"/>
    </xf>
    <xf numFmtId="3" fontId="7" fillId="0" borderId="2" xfId="0" applyNumberFormat="1" applyFont="1" applyBorder="1" applyAlignment="1" applyProtection="1">
      <alignment vertical="top"/>
      <protection locked="0"/>
    </xf>
    <xf numFmtId="0" fontId="2" fillId="5" borderId="4" xfId="0" applyFont="1" applyFill="1" applyBorder="1" applyAlignment="1">
      <alignment horizontal="center" vertical="top"/>
    </xf>
    <xf numFmtId="0" fontId="2" fillId="5" borderId="4" xfId="0" applyFont="1" applyFill="1" applyBorder="1" applyAlignment="1">
      <alignment vertical="center"/>
    </xf>
    <xf numFmtId="0" fontId="2" fillId="4" borderId="4" xfId="0" applyFont="1" applyFill="1" applyBorder="1" applyAlignment="1">
      <alignment horizontal="center" vertical="top"/>
    </xf>
    <xf numFmtId="0" fontId="2" fillId="4" borderId="4" xfId="0" applyFont="1" applyFill="1" applyBorder="1" applyAlignment="1">
      <alignment horizontal="center" vertical="top" wrapText="1"/>
    </xf>
    <xf numFmtId="0" fontId="2" fillId="4" borderId="5" xfId="0" applyFont="1" applyFill="1" applyBorder="1" applyAlignment="1">
      <alignment horizontal="center" vertical="top" wrapText="1"/>
    </xf>
    <xf numFmtId="0" fontId="2" fillId="4" borderId="6" xfId="0" applyFont="1" applyFill="1" applyBorder="1" applyAlignment="1">
      <alignment horizontal="center" vertical="top" wrapText="1"/>
    </xf>
    <xf numFmtId="0" fontId="2" fillId="5" borderId="5" xfId="0" applyFont="1" applyFill="1" applyBorder="1" applyAlignment="1">
      <alignment horizontal="center" vertical="top" wrapText="1"/>
    </xf>
    <xf numFmtId="0" fontId="2" fillId="5" borderId="7" xfId="0" applyFont="1" applyFill="1" applyBorder="1" applyAlignment="1">
      <alignment horizontal="center" vertical="top" wrapText="1"/>
    </xf>
    <xf numFmtId="0" fontId="2" fillId="5" borderId="6" xfId="0" applyFont="1" applyFill="1" applyBorder="1" applyAlignment="1">
      <alignment horizontal="center" vertical="top" wrapText="1"/>
    </xf>
    <xf numFmtId="0" fontId="2" fillId="5" borderId="8" xfId="0" applyFont="1" applyFill="1" applyBorder="1" applyAlignment="1">
      <alignment horizontal="center" vertical="top" wrapText="1"/>
    </xf>
    <xf numFmtId="0" fontId="2" fillId="5" borderId="9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top" wrapText="1"/>
    </xf>
    <xf numFmtId="0" fontId="2" fillId="4" borderId="7" xfId="0" applyFont="1" applyFill="1" applyBorder="1" applyAlignment="1">
      <alignment horizontal="center" vertical="top" wrapText="1"/>
    </xf>
    <xf numFmtId="0" fontId="2" fillId="3" borderId="4" xfId="0" applyFont="1" applyFill="1" applyBorder="1" applyAlignment="1">
      <alignment horizontal="center" vertical="top" wrapText="1"/>
    </xf>
    <xf numFmtId="0" fontId="2" fillId="3" borderId="4" xfId="0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9DE144-7829-423C-B6AB-E70942753A2D}">
  <dimension ref="B1:AX10"/>
  <sheetViews>
    <sheetView showGridLines="0" tabSelected="1" zoomScaleNormal="100" workbookViewId="0"/>
  </sheetViews>
  <sheetFormatPr defaultColWidth="11.5546875" defaultRowHeight="14.4" x14ac:dyDescent="0.3"/>
  <cols>
    <col min="1" max="1" width="2.88671875" customWidth="1"/>
    <col min="13" max="13" width="12.88671875" customWidth="1"/>
    <col min="15" max="15" width="12.5546875" customWidth="1"/>
    <col min="26" max="26" width="12.5546875" customWidth="1"/>
    <col min="37" max="37" width="11.33203125" customWidth="1"/>
    <col min="38" max="38" width="14.109375" customWidth="1"/>
    <col min="40" max="40" width="10.6640625" customWidth="1"/>
    <col min="41" max="42" width="13.21875" customWidth="1"/>
    <col min="43" max="43" width="10.6640625" customWidth="1"/>
    <col min="44" max="44" width="13.21875" customWidth="1"/>
    <col min="46" max="46" width="10.109375" customWidth="1"/>
    <col min="47" max="47" width="13.33203125" customWidth="1"/>
    <col min="49" max="49" width="12.21875" customWidth="1"/>
    <col min="50" max="50" width="13.109375" customWidth="1"/>
  </cols>
  <sheetData>
    <row r="1" spans="2:50" s="7" customFormat="1" ht="15.6" x14ac:dyDescent="0.3"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</row>
    <row r="2" spans="2:50" ht="15" x14ac:dyDescent="0.3">
      <c r="B2" s="20" t="s">
        <v>3</v>
      </c>
      <c r="C2" s="21" t="s">
        <v>20</v>
      </c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19" t="s">
        <v>21</v>
      </c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21" t="s">
        <v>22</v>
      </c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19" t="s">
        <v>23</v>
      </c>
      <c r="AP2" s="19"/>
      <c r="AQ2" s="19"/>
      <c r="AR2" s="19"/>
      <c r="AS2" s="19"/>
      <c r="AT2" s="19"/>
      <c r="AU2" s="21" t="s">
        <v>19</v>
      </c>
      <c r="AV2" s="21"/>
      <c r="AW2" s="21"/>
      <c r="AX2" s="21"/>
    </row>
    <row r="3" spans="2:50" ht="27.6" customHeight="1" x14ac:dyDescent="0.3">
      <c r="B3" s="20"/>
      <c r="C3" s="22" t="s">
        <v>12</v>
      </c>
      <c r="D3" s="22"/>
      <c r="E3" s="22"/>
      <c r="F3" s="22"/>
      <c r="G3" s="22" t="s">
        <v>11</v>
      </c>
      <c r="H3" s="22"/>
      <c r="I3" s="22"/>
      <c r="J3" s="22"/>
      <c r="K3" s="22" t="s">
        <v>6</v>
      </c>
      <c r="L3" s="22" t="s">
        <v>7</v>
      </c>
      <c r="M3" s="23" t="s">
        <v>8</v>
      </c>
      <c r="N3" s="24"/>
      <c r="O3" s="22" t="s">
        <v>10</v>
      </c>
      <c r="P3" s="25" t="s">
        <v>12</v>
      </c>
      <c r="Q3" s="26"/>
      <c r="R3" s="26"/>
      <c r="S3" s="27"/>
      <c r="T3" s="25" t="s">
        <v>11</v>
      </c>
      <c r="U3" s="26"/>
      <c r="V3" s="26"/>
      <c r="W3" s="27"/>
      <c r="X3" s="28" t="s">
        <v>6</v>
      </c>
      <c r="Y3" s="28" t="s">
        <v>7</v>
      </c>
      <c r="Z3" s="25" t="s">
        <v>8</v>
      </c>
      <c r="AA3" s="27"/>
      <c r="AB3" s="28" t="s">
        <v>10</v>
      </c>
      <c r="AC3" s="23" t="s">
        <v>12</v>
      </c>
      <c r="AD3" s="32"/>
      <c r="AE3" s="32"/>
      <c r="AF3" s="24"/>
      <c r="AG3" s="23" t="s">
        <v>11</v>
      </c>
      <c r="AH3" s="32"/>
      <c r="AI3" s="32"/>
      <c r="AJ3" s="24"/>
      <c r="AK3" s="22" t="s">
        <v>27</v>
      </c>
      <c r="AL3" s="23" t="s">
        <v>8</v>
      </c>
      <c r="AM3" s="24"/>
      <c r="AN3" s="22" t="s">
        <v>28</v>
      </c>
      <c r="AO3" s="28" t="s">
        <v>24</v>
      </c>
      <c r="AP3" s="28" t="s">
        <v>25</v>
      </c>
      <c r="AQ3" s="31" t="s">
        <v>7</v>
      </c>
      <c r="AR3" s="25" t="s">
        <v>8</v>
      </c>
      <c r="AS3" s="27"/>
      <c r="AT3" s="31" t="s">
        <v>26</v>
      </c>
      <c r="AU3" s="21" t="s">
        <v>17</v>
      </c>
      <c r="AV3" s="21"/>
      <c r="AW3" s="21"/>
      <c r="AX3" s="21"/>
    </row>
    <row r="4" spans="2:50" ht="45" customHeight="1" x14ac:dyDescent="0.3">
      <c r="B4" s="20"/>
      <c r="C4" s="5" t="s">
        <v>4</v>
      </c>
      <c r="D4" s="5" t="s">
        <v>5</v>
      </c>
      <c r="E4" s="5" t="s">
        <v>18</v>
      </c>
      <c r="F4" s="5" t="s">
        <v>29</v>
      </c>
      <c r="G4" s="5" t="s">
        <v>4</v>
      </c>
      <c r="H4" s="5" t="s">
        <v>5</v>
      </c>
      <c r="I4" s="5" t="s">
        <v>18</v>
      </c>
      <c r="J4" s="5" t="s">
        <v>29</v>
      </c>
      <c r="K4" s="22"/>
      <c r="L4" s="22"/>
      <c r="M4" s="8" t="s">
        <v>1</v>
      </c>
      <c r="N4" s="8" t="s">
        <v>9</v>
      </c>
      <c r="O4" s="22"/>
      <c r="P4" s="6" t="s">
        <v>4</v>
      </c>
      <c r="Q4" s="6" t="s">
        <v>5</v>
      </c>
      <c r="R4" s="6" t="s">
        <v>18</v>
      </c>
      <c r="S4" s="6" t="s">
        <v>29</v>
      </c>
      <c r="T4" s="6" t="s">
        <v>4</v>
      </c>
      <c r="U4" s="6" t="s">
        <v>5</v>
      </c>
      <c r="V4" s="6" t="s">
        <v>18</v>
      </c>
      <c r="W4" s="6" t="s">
        <v>29</v>
      </c>
      <c r="X4" s="29"/>
      <c r="Y4" s="29"/>
      <c r="Z4" s="9" t="s">
        <v>1</v>
      </c>
      <c r="AA4" s="9" t="s">
        <v>9</v>
      </c>
      <c r="AB4" s="29"/>
      <c r="AC4" s="5" t="s">
        <v>4</v>
      </c>
      <c r="AD4" s="5" t="s">
        <v>5</v>
      </c>
      <c r="AE4" s="5" t="s">
        <v>18</v>
      </c>
      <c r="AF4" s="5" t="s">
        <v>29</v>
      </c>
      <c r="AG4" s="5" t="s">
        <v>4</v>
      </c>
      <c r="AH4" s="5" t="s">
        <v>5</v>
      </c>
      <c r="AI4" s="5" t="s">
        <v>18</v>
      </c>
      <c r="AJ4" s="5" t="s">
        <v>29</v>
      </c>
      <c r="AK4" s="22"/>
      <c r="AL4" s="8" t="s">
        <v>1</v>
      </c>
      <c r="AM4" s="8" t="s">
        <v>9</v>
      </c>
      <c r="AN4" s="22"/>
      <c r="AO4" s="29"/>
      <c r="AP4" s="29"/>
      <c r="AQ4" s="31"/>
      <c r="AR4" s="9" t="s">
        <v>2</v>
      </c>
      <c r="AS4" s="9" t="s">
        <v>9</v>
      </c>
      <c r="AT4" s="31"/>
      <c r="AU4" s="11" t="s">
        <v>13</v>
      </c>
      <c r="AV4" s="10" t="s">
        <v>14</v>
      </c>
      <c r="AW4" s="10" t="s">
        <v>15</v>
      </c>
      <c r="AX4" s="10" t="s">
        <v>16</v>
      </c>
    </row>
    <row r="5" spans="2:50" x14ac:dyDescent="0.3">
      <c r="B5" s="3"/>
      <c r="C5" s="12"/>
      <c r="D5" s="13"/>
      <c r="E5" s="13"/>
      <c r="F5" s="13"/>
      <c r="G5" s="13"/>
      <c r="H5" s="13"/>
      <c r="I5" s="13"/>
      <c r="J5" s="13"/>
      <c r="K5" s="12"/>
      <c r="L5" s="12">
        <f>(G5+H5+I5+J5)</f>
        <v>0</v>
      </c>
      <c r="M5" s="12"/>
      <c r="N5" s="12"/>
      <c r="O5" s="12">
        <f>L5-(K5+M5+N5+C5+D5+E5+F5)</f>
        <v>0</v>
      </c>
      <c r="P5" s="12"/>
      <c r="Q5" s="13"/>
      <c r="R5" s="13"/>
      <c r="S5" s="13"/>
      <c r="T5" s="13"/>
      <c r="U5" s="13"/>
      <c r="V5" s="13"/>
      <c r="W5" s="13"/>
      <c r="X5" s="12"/>
      <c r="Y5" s="12">
        <f>(T5+U5+V5+W5)</f>
        <v>0</v>
      </c>
      <c r="Z5" s="12"/>
      <c r="AA5" s="12"/>
      <c r="AB5" s="12">
        <f>Y5-(X5+Z5+AA5+P5+Q5+R5+S5)</f>
        <v>0</v>
      </c>
      <c r="AC5" s="12"/>
      <c r="AD5" s="13"/>
      <c r="AE5" s="13"/>
      <c r="AF5" s="13"/>
      <c r="AG5" s="13"/>
      <c r="AH5" s="13"/>
      <c r="AI5" s="13"/>
      <c r="AJ5" s="13"/>
      <c r="AK5" s="12">
        <f>(AG5+AH5+AI5+AJ5)</f>
        <v>0</v>
      </c>
      <c r="AL5" s="12"/>
      <c r="AM5" s="12"/>
      <c r="AN5" s="12">
        <f>AK5-(AL5+AM5+AC5+AD5+AE5+AF5)</f>
        <v>0</v>
      </c>
      <c r="AO5" s="12"/>
      <c r="AP5" s="12"/>
      <c r="AQ5" s="12">
        <f>AO5-AP5</f>
        <v>0</v>
      </c>
      <c r="AR5" s="12"/>
      <c r="AS5" s="12"/>
      <c r="AT5" s="12">
        <f>AQ5-(AR5+AS5)</f>
        <v>0</v>
      </c>
      <c r="AU5" s="12">
        <f>O5</f>
        <v>0</v>
      </c>
      <c r="AV5" s="12">
        <f>AB5</f>
        <v>0</v>
      </c>
      <c r="AW5" s="12">
        <f>AN5</f>
        <v>0</v>
      </c>
      <c r="AX5" s="12">
        <f>AT5</f>
        <v>0</v>
      </c>
    </row>
    <row r="6" spans="2:50" x14ac:dyDescent="0.3">
      <c r="B6" s="1"/>
      <c r="C6" s="14"/>
      <c r="D6" s="15"/>
      <c r="E6" s="15"/>
      <c r="F6" s="15"/>
      <c r="G6" s="15"/>
      <c r="H6" s="15"/>
      <c r="I6" s="15"/>
      <c r="J6" s="15"/>
      <c r="K6" s="14"/>
      <c r="L6" s="12">
        <f t="shared" ref="L6:L9" si="0">(G6+H6+I6+J6)</f>
        <v>0</v>
      </c>
      <c r="M6" s="14"/>
      <c r="N6" s="14"/>
      <c r="O6" s="12">
        <f t="shared" ref="O6:O9" si="1">L6-(K6+M6+N6+C6+D6+E6+F6)</f>
        <v>0</v>
      </c>
      <c r="P6" s="14"/>
      <c r="Q6" s="15"/>
      <c r="R6" s="15"/>
      <c r="S6" s="15"/>
      <c r="T6" s="15"/>
      <c r="U6" s="15"/>
      <c r="V6" s="15"/>
      <c r="W6" s="15"/>
      <c r="X6" s="14"/>
      <c r="Y6" s="12">
        <f t="shared" ref="Y6:Y9" si="2">(T6+U6+V6+W6)</f>
        <v>0</v>
      </c>
      <c r="Z6" s="14"/>
      <c r="AA6" s="14"/>
      <c r="AB6" s="12">
        <f t="shared" ref="AB6:AB9" si="3">Y6-(X6+Z6+AA6+P6+Q6+R6+S6)</f>
        <v>0</v>
      </c>
      <c r="AC6" s="14"/>
      <c r="AD6" s="15"/>
      <c r="AE6" s="15"/>
      <c r="AF6" s="15"/>
      <c r="AG6" s="15"/>
      <c r="AH6" s="15"/>
      <c r="AI6" s="15"/>
      <c r="AJ6" s="15"/>
      <c r="AK6" s="12">
        <f t="shared" ref="AK6:AK9" si="4">(AG6+AH6+AI6+AJ6)</f>
        <v>0</v>
      </c>
      <c r="AL6" s="14"/>
      <c r="AM6" s="14"/>
      <c r="AN6" s="12">
        <f>AK6-(AL6+AM6+AC6+AD6+AE6+AF6)</f>
        <v>0</v>
      </c>
      <c r="AO6" s="14"/>
      <c r="AP6" s="14"/>
      <c r="AQ6" s="12">
        <f>AO6-AP6</f>
        <v>0</v>
      </c>
      <c r="AR6" s="14"/>
      <c r="AS6" s="14"/>
      <c r="AT6" s="12">
        <f t="shared" ref="AT6:AT9" si="5">AQ6-(AR6+AS6)</f>
        <v>0</v>
      </c>
      <c r="AU6" s="12">
        <f>O6</f>
        <v>0</v>
      </c>
      <c r="AV6" s="12">
        <f>AB6</f>
        <v>0</v>
      </c>
      <c r="AW6" s="12">
        <f>AN6</f>
        <v>0</v>
      </c>
      <c r="AX6" s="12">
        <f t="shared" ref="AX6:AX9" si="6">AT6</f>
        <v>0</v>
      </c>
    </row>
    <row r="7" spans="2:50" x14ac:dyDescent="0.3">
      <c r="B7" s="1"/>
      <c r="C7" s="14"/>
      <c r="D7" s="15"/>
      <c r="E7" s="15"/>
      <c r="F7" s="15"/>
      <c r="G7" s="15"/>
      <c r="H7" s="15"/>
      <c r="I7" s="15"/>
      <c r="J7" s="15"/>
      <c r="K7" s="14"/>
      <c r="L7" s="12">
        <f t="shared" si="0"/>
        <v>0</v>
      </c>
      <c r="M7" s="14"/>
      <c r="N7" s="14"/>
      <c r="O7" s="12">
        <f t="shared" si="1"/>
        <v>0</v>
      </c>
      <c r="P7" s="14"/>
      <c r="Q7" s="15"/>
      <c r="R7" s="15"/>
      <c r="S7" s="15"/>
      <c r="T7" s="15"/>
      <c r="U7" s="15"/>
      <c r="V7" s="15"/>
      <c r="W7" s="15"/>
      <c r="X7" s="14"/>
      <c r="Y7" s="12">
        <f t="shared" si="2"/>
        <v>0</v>
      </c>
      <c r="Z7" s="14"/>
      <c r="AA7" s="14"/>
      <c r="AB7" s="12">
        <f t="shared" si="3"/>
        <v>0</v>
      </c>
      <c r="AC7" s="14"/>
      <c r="AD7" s="15"/>
      <c r="AE7" s="15"/>
      <c r="AF7" s="15"/>
      <c r="AG7" s="15"/>
      <c r="AH7" s="15"/>
      <c r="AI7" s="15"/>
      <c r="AJ7" s="15"/>
      <c r="AK7" s="12">
        <f t="shared" si="4"/>
        <v>0</v>
      </c>
      <c r="AL7" s="14"/>
      <c r="AM7" s="14"/>
      <c r="AN7" s="12">
        <f t="shared" ref="AN7:AN9" si="7">AK7-(AL7+AM7+AC7+AD7+AE7+AF7)</f>
        <v>0</v>
      </c>
      <c r="AO7" s="14"/>
      <c r="AP7" s="14"/>
      <c r="AQ7" s="12">
        <f>AO7-AP7</f>
        <v>0</v>
      </c>
      <c r="AR7" s="14"/>
      <c r="AS7" s="14"/>
      <c r="AT7" s="12">
        <f t="shared" si="5"/>
        <v>0</v>
      </c>
      <c r="AU7" s="12">
        <f>O7</f>
        <v>0</v>
      </c>
      <c r="AV7" s="12">
        <f>AB7</f>
        <v>0</v>
      </c>
      <c r="AW7" s="12">
        <f>AN7</f>
        <v>0</v>
      </c>
      <c r="AX7" s="12">
        <f t="shared" si="6"/>
        <v>0</v>
      </c>
    </row>
    <row r="8" spans="2:50" x14ac:dyDescent="0.3">
      <c r="B8" s="1"/>
      <c r="C8" s="14"/>
      <c r="D8" s="15"/>
      <c r="E8" s="15"/>
      <c r="F8" s="15"/>
      <c r="G8" s="15"/>
      <c r="H8" s="15"/>
      <c r="I8" s="15"/>
      <c r="J8" s="15"/>
      <c r="K8" s="14"/>
      <c r="L8" s="12">
        <f t="shared" si="0"/>
        <v>0</v>
      </c>
      <c r="M8" s="14"/>
      <c r="N8" s="14"/>
      <c r="O8" s="12">
        <f t="shared" si="1"/>
        <v>0</v>
      </c>
      <c r="P8" s="14"/>
      <c r="Q8" s="15"/>
      <c r="R8" s="15"/>
      <c r="S8" s="15"/>
      <c r="T8" s="15"/>
      <c r="U8" s="15"/>
      <c r="V8" s="15"/>
      <c r="W8" s="15"/>
      <c r="X8" s="14"/>
      <c r="Y8" s="12">
        <f t="shared" si="2"/>
        <v>0</v>
      </c>
      <c r="Z8" s="14"/>
      <c r="AA8" s="14"/>
      <c r="AB8" s="12">
        <f t="shared" si="3"/>
        <v>0</v>
      </c>
      <c r="AC8" s="14"/>
      <c r="AD8" s="15"/>
      <c r="AE8" s="15"/>
      <c r="AF8" s="15"/>
      <c r="AG8" s="15"/>
      <c r="AH8" s="15"/>
      <c r="AI8" s="15"/>
      <c r="AJ8" s="15"/>
      <c r="AK8" s="12">
        <f t="shared" si="4"/>
        <v>0</v>
      </c>
      <c r="AL8" s="14"/>
      <c r="AM8" s="14"/>
      <c r="AN8" s="12">
        <f t="shared" si="7"/>
        <v>0</v>
      </c>
      <c r="AO8" s="14"/>
      <c r="AP8" s="14"/>
      <c r="AQ8" s="12">
        <f>AO8-AP8</f>
        <v>0</v>
      </c>
      <c r="AR8" s="14"/>
      <c r="AS8" s="14"/>
      <c r="AT8" s="12">
        <f t="shared" si="5"/>
        <v>0</v>
      </c>
      <c r="AU8" s="12">
        <f>O8</f>
        <v>0</v>
      </c>
      <c r="AV8" s="12">
        <f>AB8</f>
        <v>0</v>
      </c>
      <c r="AW8" s="12">
        <f>AN8</f>
        <v>0</v>
      </c>
      <c r="AX8" s="12">
        <f t="shared" si="6"/>
        <v>0</v>
      </c>
    </row>
    <row r="9" spans="2:50" x14ac:dyDescent="0.3">
      <c r="B9" s="1"/>
      <c r="C9" s="14"/>
      <c r="D9" s="15"/>
      <c r="E9" s="15"/>
      <c r="F9" s="15"/>
      <c r="G9" s="15"/>
      <c r="H9" s="15"/>
      <c r="I9" s="15"/>
      <c r="J9" s="15"/>
      <c r="K9" s="14"/>
      <c r="L9" s="12">
        <f t="shared" si="0"/>
        <v>0</v>
      </c>
      <c r="M9" s="14"/>
      <c r="N9" s="14"/>
      <c r="O9" s="12">
        <f t="shared" si="1"/>
        <v>0</v>
      </c>
      <c r="P9" s="14"/>
      <c r="Q9" s="15"/>
      <c r="R9" s="15"/>
      <c r="S9" s="15"/>
      <c r="T9" s="15"/>
      <c r="U9" s="15"/>
      <c r="V9" s="15"/>
      <c r="W9" s="15"/>
      <c r="X9" s="14"/>
      <c r="Y9" s="12">
        <f t="shared" si="2"/>
        <v>0</v>
      </c>
      <c r="Z9" s="14"/>
      <c r="AA9" s="14"/>
      <c r="AB9" s="12">
        <f t="shared" si="3"/>
        <v>0</v>
      </c>
      <c r="AC9" s="14"/>
      <c r="AD9" s="15"/>
      <c r="AE9" s="15"/>
      <c r="AF9" s="15"/>
      <c r="AG9" s="15"/>
      <c r="AH9" s="15"/>
      <c r="AI9" s="15"/>
      <c r="AJ9" s="15"/>
      <c r="AK9" s="12">
        <f t="shared" si="4"/>
        <v>0</v>
      </c>
      <c r="AL9" s="14"/>
      <c r="AM9" s="14"/>
      <c r="AN9" s="12">
        <f t="shared" si="7"/>
        <v>0</v>
      </c>
      <c r="AO9" s="14"/>
      <c r="AP9" s="14"/>
      <c r="AQ9" s="12">
        <f>AO9-AP9</f>
        <v>0</v>
      </c>
      <c r="AR9" s="14"/>
      <c r="AS9" s="14"/>
      <c r="AT9" s="12">
        <f t="shared" si="5"/>
        <v>0</v>
      </c>
      <c r="AU9" s="12">
        <f>O9</f>
        <v>0</v>
      </c>
      <c r="AV9" s="12">
        <f>AB9</f>
        <v>0</v>
      </c>
      <c r="AW9" s="12">
        <f>AN9</f>
        <v>0</v>
      </c>
      <c r="AX9" s="12">
        <f t="shared" si="6"/>
        <v>0</v>
      </c>
    </row>
    <row r="10" spans="2:50" x14ac:dyDescent="0.3">
      <c r="B10" s="2" t="s">
        <v>0</v>
      </c>
      <c r="C10" s="16">
        <f>SUM(C5:C9)</f>
        <v>0</v>
      </c>
      <c r="D10" s="16">
        <f t="shared" ref="D10:K10" si="8">SUM(D5:D9)</f>
        <v>0</v>
      </c>
      <c r="E10" s="16">
        <f t="shared" si="8"/>
        <v>0</v>
      </c>
      <c r="F10" s="16">
        <f t="shared" si="8"/>
        <v>0</v>
      </c>
      <c r="G10" s="16">
        <f t="shared" si="8"/>
        <v>0</v>
      </c>
      <c r="H10" s="16">
        <f t="shared" si="8"/>
        <v>0</v>
      </c>
      <c r="I10" s="16">
        <f t="shared" si="8"/>
        <v>0</v>
      </c>
      <c r="J10" s="16">
        <f t="shared" si="8"/>
        <v>0</v>
      </c>
      <c r="K10" s="16">
        <f t="shared" si="8"/>
        <v>0</v>
      </c>
      <c r="L10" s="17">
        <f>SUM(L5:L9)</f>
        <v>0</v>
      </c>
      <c r="M10" s="17">
        <f t="shared" ref="M10:O10" si="9">SUM(M5:M9)</f>
        <v>0</v>
      </c>
      <c r="N10" s="17">
        <f t="shared" si="9"/>
        <v>0</v>
      </c>
      <c r="O10" s="17">
        <f t="shared" si="9"/>
        <v>0</v>
      </c>
      <c r="P10" s="16">
        <f>SUM(P5:P9)</f>
        <v>0</v>
      </c>
      <c r="Q10" s="16">
        <f t="shared" ref="Q10" si="10">SUM(Q5:Q9)</f>
        <v>0</v>
      </c>
      <c r="R10" s="16">
        <f t="shared" ref="R10" si="11">SUM(R5:R9)</f>
        <v>0</v>
      </c>
      <c r="S10" s="16">
        <f t="shared" ref="S10" si="12">SUM(S5:S9)</f>
        <v>0</v>
      </c>
      <c r="T10" s="16">
        <f t="shared" ref="T10" si="13">SUM(T5:T9)</f>
        <v>0</v>
      </c>
      <c r="U10" s="16">
        <f t="shared" ref="U10" si="14">SUM(U5:U9)</f>
        <v>0</v>
      </c>
      <c r="V10" s="16">
        <f t="shared" ref="V10" si="15">SUM(V5:V9)</f>
        <v>0</v>
      </c>
      <c r="W10" s="16">
        <f t="shared" ref="W10" si="16">SUM(W5:W9)</f>
        <v>0</v>
      </c>
      <c r="X10" s="16">
        <f t="shared" ref="X10" si="17">SUM(X5:X9)</f>
        <v>0</v>
      </c>
      <c r="Y10" s="17">
        <f>SUM(Y5:Y9)</f>
        <v>0</v>
      </c>
      <c r="Z10" s="17">
        <f t="shared" ref="Z10" si="18">SUM(Z5:Z9)</f>
        <v>0</v>
      </c>
      <c r="AA10" s="17">
        <f t="shared" ref="AA10" si="19">SUM(AA5:AA9)</f>
        <v>0</v>
      </c>
      <c r="AB10" s="17">
        <f t="shared" ref="AB10" si="20">SUM(AB5:AB9)</f>
        <v>0</v>
      </c>
      <c r="AC10" s="16">
        <f>SUM(AC5:AC9)</f>
        <v>0</v>
      </c>
      <c r="AD10" s="16">
        <f t="shared" ref="AD10" si="21">SUM(AD5:AD9)</f>
        <v>0</v>
      </c>
      <c r="AE10" s="16">
        <f t="shared" ref="AE10" si="22">SUM(AE5:AE9)</f>
        <v>0</v>
      </c>
      <c r="AF10" s="16">
        <f t="shared" ref="AF10" si="23">SUM(AF5:AF9)</f>
        <v>0</v>
      </c>
      <c r="AG10" s="16">
        <f t="shared" ref="AG10" si="24">SUM(AG5:AG9)</f>
        <v>0</v>
      </c>
      <c r="AH10" s="16">
        <f t="shared" ref="AH10" si="25">SUM(AH5:AH9)</f>
        <v>0</v>
      </c>
      <c r="AI10" s="16">
        <f t="shared" ref="AI10" si="26">SUM(AI5:AI9)</f>
        <v>0</v>
      </c>
      <c r="AJ10" s="16">
        <f t="shared" ref="AJ10" si="27">SUM(AJ5:AJ9)</f>
        <v>0</v>
      </c>
      <c r="AK10" s="17">
        <f>SUM(AK5:AK9)</f>
        <v>0</v>
      </c>
      <c r="AL10" s="17">
        <f t="shared" ref="AL10" si="28">SUM(AL5:AL9)</f>
        <v>0</v>
      </c>
      <c r="AM10" s="17">
        <f t="shared" ref="AM10" si="29">SUM(AM5:AM9)</f>
        <v>0</v>
      </c>
      <c r="AN10" s="17">
        <f t="shared" ref="AN10:AX10" si="30">SUM(AN5:AN9)</f>
        <v>0</v>
      </c>
      <c r="AO10" s="17">
        <f t="shared" si="30"/>
        <v>0</v>
      </c>
      <c r="AP10" s="17">
        <f t="shared" si="30"/>
        <v>0</v>
      </c>
      <c r="AQ10" s="17">
        <f t="shared" si="30"/>
        <v>0</v>
      </c>
      <c r="AR10" s="17">
        <f t="shared" si="30"/>
        <v>0</v>
      </c>
      <c r="AS10" s="17">
        <f t="shared" si="30"/>
        <v>0</v>
      </c>
      <c r="AT10" s="17">
        <f t="shared" si="30"/>
        <v>0</v>
      </c>
      <c r="AU10" s="17">
        <f t="shared" si="30"/>
        <v>0</v>
      </c>
      <c r="AV10" s="17">
        <f t="shared" si="30"/>
        <v>0</v>
      </c>
      <c r="AW10" s="17">
        <f t="shared" si="30"/>
        <v>0</v>
      </c>
      <c r="AX10" s="17">
        <f t="shared" si="30"/>
        <v>0</v>
      </c>
    </row>
  </sheetData>
  <mergeCells count="30">
    <mergeCell ref="AN3:AN4"/>
    <mergeCell ref="AC1:AX1"/>
    <mergeCell ref="AU2:AX2"/>
    <mergeCell ref="AK3:AK4"/>
    <mergeCell ref="AL3:AM3"/>
    <mergeCell ref="AO2:AT2"/>
    <mergeCell ref="AQ3:AQ4"/>
    <mergeCell ref="AR3:AS3"/>
    <mergeCell ref="AT3:AT4"/>
    <mergeCell ref="AC2:AN2"/>
    <mergeCell ref="AO3:AO4"/>
    <mergeCell ref="AP3:AP4"/>
    <mergeCell ref="AU3:AX3"/>
    <mergeCell ref="AC3:AF3"/>
    <mergeCell ref="AG3:AJ3"/>
    <mergeCell ref="P2:AB2"/>
    <mergeCell ref="B2:B4"/>
    <mergeCell ref="C2:O2"/>
    <mergeCell ref="C3:F3"/>
    <mergeCell ref="G3:J3"/>
    <mergeCell ref="K3:K4"/>
    <mergeCell ref="L3:L4"/>
    <mergeCell ref="O3:O4"/>
    <mergeCell ref="M3:N3"/>
    <mergeCell ref="P3:S3"/>
    <mergeCell ref="T3:W3"/>
    <mergeCell ref="X3:X4"/>
    <mergeCell ref="Y3:Y4"/>
    <mergeCell ref="AB3:AB4"/>
    <mergeCell ref="Z3:AA3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14B093-C8A6-4D22-8F08-975982BDF9C8}">
  <dimension ref="B2:S10"/>
  <sheetViews>
    <sheetView showGridLines="0" zoomScaleNormal="100" workbookViewId="0"/>
  </sheetViews>
  <sheetFormatPr defaultColWidth="11.5546875" defaultRowHeight="14.4" x14ac:dyDescent="0.3"/>
  <cols>
    <col min="1" max="1" width="2.5546875" customWidth="1"/>
    <col min="12" max="12" width="10.5546875" customWidth="1"/>
    <col min="15" max="15" width="10.77734375" customWidth="1"/>
    <col min="16" max="17" width="14.77734375" customWidth="1"/>
    <col min="18" max="18" width="12.5546875" customWidth="1"/>
  </cols>
  <sheetData>
    <row r="2" spans="2:19" ht="14.55" customHeight="1" x14ac:dyDescent="0.3">
      <c r="B2" s="34" t="s">
        <v>3</v>
      </c>
      <c r="C2" s="23" t="s">
        <v>30</v>
      </c>
      <c r="D2" s="32"/>
      <c r="E2" s="32"/>
      <c r="F2" s="32"/>
      <c r="G2" s="33" t="s">
        <v>31</v>
      </c>
      <c r="H2" s="33"/>
      <c r="I2" s="33"/>
      <c r="J2" s="33"/>
      <c r="K2" s="31" t="s">
        <v>32</v>
      </c>
      <c r="L2" s="33" t="s">
        <v>33</v>
      </c>
      <c r="M2" s="25" t="s">
        <v>34</v>
      </c>
      <c r="N2" s="27"/>
      <c r="O2" s="33" t="s">
        <v>35</v>
      </c>
      <c r="P2" s="31" t="s">
        <v>36</v>
      </c>
      <c r="Q2" s="31" t="s">
        <v>37</v>
      </c>
      <c r="R2" s="33" t="s">
        <v>38</v>
      </c>
      <c r="S2" s="33" t="s">
        <v>39</v>
      </c>
    </row>
    <row r="3" spans="2:19" ht="41.4" x14ac:dyDescent="0.3">
      <c r="B3" s="34"/>
      <c r="C3" s="5" t="s">
        <v>42</v>
      </c>
      <c r="D3" s="5" t="s">
        <v>43</v>
      </c>
      <c r="E3" s="5" t="s">
        <v>41</v>
      </c>
      <c r="F3" s="5" t="s">
        <v>29</v>
      </c>
      <c r="G3" s="4" t="s">
        <v>40</v>
      </c>
      <c r="H3" s="4" t="s">
        <v>5</v>
      </c>
      <c r="I3" s="4" t="s">
        <v>41</v>
      </c>
      <c r="J3" s="4" t="s">
        <v>29</v>
      </c>
      <c r="K3" s="31"/>
      <c r="L3" s="33"/>
      <c r="M3" s="6" t="s">
        <v>1</v>
      </c>
      <c r="N3" s="9" t="s">
        <v>9</v>
      </c>
      <c r="O3" s="33"/>
      <c r="P3" s="31"/>
      <c r="Q3" s="31"/>
      <c r="R3" s="33"/>
      <c r="S3" s="33"/>
    </row>
    <row r="4" spans="2:19" x14ac:dyDescent="0.3">
      <c r="B4" s="3"/>
      <c r="C4" s="12"/>
      <c r="D4" s="13"/>
      <c r="E4" s="13"/>
      <c r="F4" s="13"/>
      <c r="G4" s="13"/>
      <c r="H4" s="13"/>
      <c r="I4" s="13"/>
      <c r="J4" s="13"/>
      <c r="K4" s="12"/>
      <c r="L4" s="12">
        <f>(G4+H4+I4+J4)</f>
        <v>0</v>
      </c>
      <c r="M4" s="12"/>
      <c r="N4" s="12"/>
      <c r="O4" s="12">
        <f>L4-(M4+N4+C4+D4+E4+F4)</f>
        <v>0</v>
      </c>
      <c r="P4" s="12"/>
      <c r="Q4" s="12"/>
      <c r="R4" s="12">
        <f>P4-Q4</f>
        <v>0</v>
      </c>
      <c r="S4" s="12">
        <f>R4-K4</f>
        <v>0</v>
      </c>
    </row>
    <row r="5" spans="2:19" x14ac:dyDescent="0.3">
      <c r="B5" s="1"/>
      <c r="C5" s="14"/>
      <c r="D5" s="15"/>
      <c r="E5" s="15"/>
      <c r="F5" s="15"/>
      <c r="G5" s="15"/>
      <c r="H5" s="15"/>
      <c r="I5" s="15"/>
      <c r="J5" s="15"/>
      <c r="K5" s="14"/>
      <c r="L5" s="12">
        <f t="shared" ref="L5:L8" si="0">(G5+H5+I5+J5)</f>
        <v>0</v>
      </c>
      <c r="M5" s="14"/>
      <c r="N5" s="14"/>
      <c r="O5" s="12">
        <f t="shared" ref="O5:O8" si="1">L5-(M5+N5+C5+D5+E5+F5)</f>
        <v>0</v>
      </c>
      <c r="P5" s="12"/>
      <c r="Q5" s="12"/>
      <c r="R5" s="12">
        <f t="shared" ref="R5:R8" si="2">P5-Q5</f>
        <v>0</v>
      </c>
      <c r="S5" s="12">
        <f t="shared" ref="S5:S8" si="3">R5-K5</f>
        <v>0</v>
      </c>
    </row>
    <row r="6" spans="2:19" x14ac:dyDescent="0.3">
      <c r="B6" s="1"/>
      <c r="C6" s="14"/>
      <c r="D6" s="15"/>
      <c r="E6" s="15"/>
      <c r="F6" s="15"/>
      <c r="G6" s="15"/>
      <c r="H6" s="15"/>
      <c r="I6" s="15"/>
      <c r="J6" s="15"/>
      <c r="K6" s="14"/>
      <c r="L6" s="12">
        <f t="shared" si="0"/>
        <v>0</v>
      </c>
      <c r="M6" s="14"/>
      <c r="N6" s="14"/>
      <c r="O6" s="12">
        <f t="shared" si="1"/>
        <v>0</v>
      </c>
      <c r="P6" s="12"/>
      <c r="Q6" s="12"/>
      <c r="R6" s="12">
        <f t="shared" si="2"/>
        <v>0</v>
      </c>
      <c r="S6" s="12">
        <f t="shared" si="3"/>
        <v>0</v>
      </c>
    </row>
    <row r="7" spans="2:19" x14ac:dyDescent="0.3">
      <c r="B7" s="1"/>
      <c r="C7" s="14"/>
      <c r="D7" s="15"/>
      <c r="E7" s="15"/>
      <c r="F7" s="15"/>
      <c r="G7" s="15"/>
      <c r="H7" s="15"/>
      <c r="I7" s="15"/>
      <c r="J7" s="15"/>
      <c r="K7" s="14"/>
      <c r="L7" s="12">
        <f t="shared" si="0"/>
        <v>0</v>
      </c>
      <c r="M7" s="14"/>
      <c r="N7" s="14"/>
      <c r="O7" s="12">
        <f t="shared" si="1"/>
        <v>0</v>
      </c>
      <c r="P7" s="12"/>
      <c r="Q7" s="12"/>
      <c r="R7" s="12">
        <f t="shared" si="2"/>
        <v>0</v>
      </c>
      <c r="S7" s="12">
        <f t="shared" si="3"/>
        <v>0</v>
      </c>
    </row>
    <row r="8" spans="2:19" x14ac:dyDescent="0.3">
      <c r="B8" s="1"/>
      <c r="C8" s="14"/>
      <c r="D8" s="15"/>
      <c r="E8" s="15"/>
      <c r="F8" s="15"/>
      <c r="G8" s="15"/>
      <c r="H8" s="15"/>
      <c r="I8" s="15"/>
      <c r="J8" s="15"/>
      <c r="K8" s="14"/>
      <c r="L8" s="12">
        <f t="shared" si="0"/>
        <v>0</v>
      </c>
      <c r="M8" s="14"/>
      <c r="N8" s="14"/>
      <c r="O8" s="12">
        <f t="shared" si="1"/>
        <v>0</v>
      </c>
      <c r="P8" s="12"/>
      <c r="Q8" s="12"/>
      <c r="R8" s="12">
        <f t="shared" si="2"/>
        <v>0</v>
      </c>
      <c r="S8" s="12">
        <f t="shared" si="3"/>
        <v>0</v>
      </c>
    </row>
    <row r="9" spans="2:19" x14ac:dyDescent="0.3">
      <c r="B9" s="2" t="s">
        <v>0</v>
      </c>
      <c r="C9" s="17">
        <f>SUM(C4:C8)</f>
        <v>0</v>
      </c>
      <c r="D9" s="17">
        <f t="shared" ref="D9:S9" si="4">SUM(D4:D8)</f>
        <v>0</v>
      </c>
      <c r="E9" s="17">
        <f t="shared" si="4"/>
        <v>0</v>
      </c>
      <c r="F9" s="17">
        <f t="shared" si="4"/>
        <v>0</v>
      </c>
      <c r="G9" s="17">
        <f t="shared" si="4"/>
        <v>0</v>
      </c>
      <c r="H9" s="17">
        <f t="shared" si="4"/>
        <v>0</v>
      </c>
      <c r="I9" s="17">
        <f t="shared" si="4"/>
        <v>0</v>
      </c>
      <c r="J9" s="17">
        <f t="shared" si="4"/>
        <v>0</v>
      </c>
      <c r="K9" s="17">
        <f t="shared" si="4"/>
        <v>0</v>
      </c>
      <c r="L9" s="17">
        <f t="shared" si="4"/>
        <v>0</v>
      </c>
      <c r="M9" s="17">
        <f t="shared" si="4"/>
        <v>0</v>
      </c>
      <c r="N9" s="17">
        <f t="shared" si="4"/>
        <v>0</v>
      </c>
      <c r="O9" s="17">
        <f t="shared" si="4"/>
        <v>0</v>
      </c>
      <c r="P9" s="17">
        <f t="shared" si="4"/>
        <v>0</v>
      </c>
      <c r="Q9" s="17">
        <f t="shared" si="4"/>
        <v>0</v>
      </c>
      <c r="R9" s="18">
        <f t="shared" si="4"/>
        <v>0</v>
      </c>
      <c r="S9" s="18">
        <f t="shared" si="4"/>
        <v>0</v>
      </c>
    </row>
    <row r="10" spans="2:19" x14ac:dyDescent="0.3">
      <c r="B10" t="s">
        <v>44</v>
      </c>
    </row>
  </sheetData>
  <mergeCells count="11">
    <mergeCell ref="S2:S3"/>
    <mergeCell ref="P2:P3"/>
    <mergeCell ref="Q2:Q3"/>
    <mergeCell ref="R2:R3"/>
    <mergeCell ref="B2:B3"/>
    <mergeCell ref="G2:J2"/>
    <mergeCell ref="K2:K3"/>
    <mergeCell ref="L2:L3"/>
    <mergeCell ref="C2:F2"/>
    <mergeCell ref="M2:N2"/>
    <mergeCell ref="O2:O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REDD+ CCMP</vt:lpstr>
      <vt:lpstr>FOR-AGR CCMP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Cercarbono</dc:creator>
  <cp:lastModifiedBy>Claudia Valdes</cp:lastModifiedBy>
  <dcterms:created xsi:type="dcterms:W3CDTF">2022-08-02T13:49:25Z</dcterms:created>
  <dcterms:modified xsi:type="dcterms:W3CDTF">2024-09-03T17:04:40Z</dcterms:modified>
</cp:coreProperties>
</file>